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095" windowHeight="11790" activeTab="0"/>
  </bookViews>
  <sheets>
    <sheet name="Sheet1" sheetId="1" r:id="rId1"/>
    <sheet name="Sheet2" sheetId="2" r:id="rId2"/>
    <sheet name="Sheet3" sheetId="3" r:id="rId3"/>
  </sheets>
  <definedNames>
    <definedName name="OLE_LINK5" localSheetId="0">'Sheet1'!#REF!</definedName>
  </definedNames>
  <calcPr calcId="144525"/>
</workbook>
</file>

<file path=xl/sharedStrings.xml><?xml version="1.0" encoding="utf-8"?>
<sst xmlns="http://schemas.openxmlformats.org/spreadsheetml/2006/main" count="167" uniqueCount="147">
  <si>
    <t xml:space="preserve">      2016年河南省药学会学术年会议程</t>
  </si>
  <si>
    <t>会场分布</t>
  </si>
  <si>
    <t>时  间</t>
  </si>
  <si>
    <t>内  容</t>
  </si>
  <si>
    <t>讲  者</t>
  </si>
  <si>
    <t>主持人</t>
  </si>
  <si>
    <t>8月19日                 （1号楼一楼大厅）</t>
  </si>
  <si>
    <t xml:space="preserve">全天报到 </t>
  </si>
  <si>
    <t>签到、领资料、刷身份证、缴费、办理入住                   会务组（1155房间）学分组（1153房间）证书组（1152房间）</t>
  </si>
  <si>
    <t>王又红  彭艳丽  孙晓琳</t>
  </si>
  <si>
    <t xml:space="preserve">8月19日下午       部分专委会换届会  及成立大会          </t>
  </si>
  <si>
    <t>15:00--16:30</t>
  </si>
  <si>
    <t>2016年河南省药学会中药资源专业委员会成立大会（太阳厅）</t>
  </si>
  <si>
    <t>李钦</t>
  </si>
  <si>
    <t>2016年河南省药学会药物制剂专业委员会成立大会（朝岳厅）</t>
  </si>
  <si>
    <t>张振中</t>
  </si>
  <si>
    <t>河南省药学会药学信息化专业委员会2016年换届会（玉华厅）</t>
  </si>
  <si>
    <t>李学林</t>
  </si>
  <si>
    <t>15:00--16:00</t>
  </si>
  <si>
    <t>河南省药学会医院药学专业委员会2016年换届会（国际会议中心）</t>
  </si>
  <si>
    <t>张晓坚</t>
  </si>
  <si>
    <t xml:space="preserve">8月19日      16:20--17:20           医院药学卫星会（国际会议中心）   </t>
  </si>
  <si>
    <t>16:20--16:40</t>
  </si>
  <si>
    <t>2016ASCO肺癌研究新进展</t>
  </si>
  <si>
    <t>河南省肿瘤医院 罗素霞</t>
  </si>
  <si>
    <t>秦玉花罗  琳</t>
  </si>
  <si>
    <t>16:40--17:00</t>
  </si>
  <si>
    <t>溶栓药的价值与地位</t>
  </si>
  <si>
    <t>河南省人民医院 秦历杰</t>
  </si>
  <si>
    <t>17:00--17:20</t>
  </si>
  <si>
    <t>医疗机构药品不良反应监测</t>
  </si>
  <si>
    <t>河南省食品药品评价中心  李文武</t>
  </si>
  <si>
    <t>8月19日        理事会扩大会  （玉华厅）</t>
  </si>
  <si>
    <t>19:30--21:00</t>
  </si>
  <si>
    <t>2016年河南省药学会理事会扩大会议及年会预备会</t>
  </si>
  <si>
    <t xml:space="preserve">河南省药学会理事长 阚全程  </t>
  </si>
  <si>
    <t>史艳玲</t>
  </si>
  <si>
    <t>8月20日        开幕式（天中堂）</t>
  </si>
  <si>
    <t>08:30--09:20</t>
  </si>
  <si>
    <t>一、开幕式：                                               1、介绍嘉宾                                                2、领导致辞                                                3、工作报告                                          4、颁奖仪式</t>
  </si>
  <si>
    <t>史艳玲李  军</t>
  </si>
  <si>
    <t>8月20日上午    大会专题主会场（天中堂）</t>
  </si>
  <si>
    <t>09:30--10:10</t>
  </si>
  <si>
    <t>由大数据到创新药物</t>
  </si>
  <si>
    <t xml:space="preserve">中国工程院院士 杨胜利 </t>
  </si>
  <si>
    <t>刘宏民闻京伟</t>
  </si>
  <si>
    <t>10:10--10:50</t>
  </si>
  <si>
    <t>精准医学与药学发展</t>
  </si>
  <si>
    <t xml:space="preserve">郑州大学第一附属医院院长 阚全程  </t>
  </si>
  <si>
    <t>10:50--11:30</t>
  </si>
  <si>
    <t>药物与药物分子设计</t>
  </si>
  <si>
    <t xml:space="preserve">河南师范大学校长 常俊标  </t>
  </si>
  <si>
    <t>11:30--12:00</t>
  </si>
  <si>
    <t>平台思维下的创新</t>
  </si>
  <si>
    <t xml:space="preserve">辅仁药业集团有限公司董事长 朱文臣  </t>
  </si>
  <si>
    <t>12:00--12:10</t>
  </si>
  <si>
    <t xml:space="preserve">精准医疗之舒适镇痛    </t>
  </si>
  <si>
    <t xml:space="preserve">河南羚锐制药股份有限公司   夏  辉
</t>
  </si>
  <si>
    <t>8月20日下午    大会专题主会场  （天中堂）</t>
  </si>
  <si>
    <t>13:30--14:00</t>
  </si>
  <si>
    <t>供给侧思维下的医院药学转型</t>
  </si>
  <si>
    <t xml:space="preserve">武汉协和医院党委书记 张玉 </t>
  </si>
  <si>
    <t>张晓坚 李学林</t>
  </si>
  <si>
    <t>14:00--14:30</t>
  </si>
  <si>
    <t>精准医疗与药物经济学</t>
  </si>
  <si>
    <t>中国药科大学国际商学院院长 马爱霞</t>
  </si>
  <si>
    <t>14:30--15:00</t>
  </si>
  <si>
    <t xml:space="preserve">超说明书用药的规范管理    </t>
  </si>
  <si>
    <t>广东省药学会秘书长  郑志华</t>
  </si>
  <si>
    <t>15:00--15:20</t>
  </si>
  <si>
    <t>从药物经济学看乙肝的抗病毒治疗</t>
  </si>
  <si>
    <t xml:space="preserve">郑州大学第一附属医院教授 孙长宇  </t>
  </si>
  <si>
    <t>8月20日下午    医院药学专委会分会场（天中堂 第一分会场）</t>
  </si>
  <si>
    <t>15:30--16:00</t>
  </si>
  <si>
    <t>临床用药质量管理基础</t>
  </si>
  <si>
    <t>南京大学医学院附属鼓楼医院 葛卫红 </t>
  </si>
  <si>
    <t>魏简汇宋晓勇</t>
  </si>
  <si>
    <t>16:00--16:30</t>
  </si>
  <si>
    <t>医院药事质控与评价简介</t>
  </si>
  <si>
    <t>重庆医科大学附属第一医院药学部主任 邱峰 </t>
  </si>
  <si>
    <t>16:30--17:00</t>
  </si>
  <si>
    <t>提高药事管理水平</t>
  </si>
  <si>
    <t>河南省人民医院药学部主任 秦玉花 </t>
  </si>
  <si>
    <t>医院等级评审视角下的药学质量持续改进</t>
  </si>
  <si>
    <t>郑州大学第一附属医院教授 胡幼红</t>
  </si>
  <si>
    <t>8月20日下午    药分+药化+应用药理专委会分会场（国际会议中心  第二分会场）</t>
  </si>
  <si>
    <t>13:30--14:10</t>
  </si>
  <si>
    <t>五环三萜的降血脂作用: 临床证据、靶标确证及结构改造</t>
  </si>
  <si>
    <t xml:space="preserve">江苏省药物科学研究院新药研究中心主任 孙宏斌 </t>
  </si>
  <si>
    <t>李振国刘宏民苗明三</t>
  </si>
  <si>
    <t>14:10--14:50</t>
  </si>
  <si>
    <t xml:space="preserve">利用药品评价性大数据评价国产化学药品的质量     </t>
  </si>
  <si>
    <t>中国食品药品检定研究院化学药品检定首席专家 胡昌勤</t>
  </si>
  <si>
    <t>14:50--15:30</t>
  </si>
  <si>
    <t>中药新药研究的新思路</t>
  </si>
  <si>
    <t>国家药品审评中心研究员 朱飞鹏</t>
  </si>
  <si>
    <t>茶歇</t>
  </si>
  <si>
    <t>15:40--16:20</t>
  </si>
  <si>
    <t>中国新药创制的监管环境</t>
  </si>
  <si>
    <t>郑州大学药学院教授 陈震</t>
  </si>
  <si>
    <t>16:20--17:00</t>
  </si>
  <si>
    <t>豫药</t>
  </si>
  <si>
    <t>河南中医药大学教授 苗明三</t>
  </si>
  <si>
    <t>8月20日下午    药物制剂+生物制药+中药资源+中药天然药专委会分会场（玉华厅 第三分会场）</t>
  </si>
  <si>
    <t>脑部肿瘤靶向递药策略及应用</t>
  </si>
  <si>
    <t xml:space="preserve">复旦大学药学院书记 陆伟跃    </t>
  </si>
  <si>
    <t>张振中仲  平李  钦冯卫生</t>
  </si>
  <si>
    <t>中药质量标准与鉴定方法的思考</t>
  </si>
  <si>
    <t>辽宁中医药大学博导 康廷国</t>
  </si>
  <si>
    <t xml:space="preserve">针对流感的药物准备 </t>
  </si>
  <si>
    <t>军事医学科学院毒物药物研究所所长 钟武</t>
  </si>
  <si>
    <t>15:00--15:30</t>
  </si>
  <si>
    <t xml:space="preserve">仿制药质量和疗效一致性评价政策解读           </t>
  </si>
  <si>
    <t>河南省食品药品监督管理局药化处处长 苏启超</t>
  </si>
  <si>
    <t>15:40--16:10</t>
  </si>
  <si>
    <t xml:space="preserve">仿制药一致性评价热点问题之我见           </t>
  </si>
  <si>
    <t xml:space="preserve">国家药典委员会生化药专委会副主任委员 余立 </t>
  </si>
  <si>
    <t>16:10--16:40</t>
  </si>
  <si>
    <t>河南道地药材综合利用概况</t>
  </si>
  <si>
    <t xml:space="preserve">河南大学药学院院长 李钦  </t>
  </si>
  <si>
    <t>16:40--17:10</t>
  </si>
  <si>
    <t>医疗机构中药制剂注册与经验分享</t>
  </si>
  <si>
    <t xml:space="preserve">河南中医药大学一附院药学部副主任 段晓颖 </t>
  </si>
  <si>
    <t>17:10--17:20</t>
  </si>
  <si>
    <t xml:space="preserve">仿制药一致性评价案例分析                     </t>
  </si>
  <si>
    <t>河南中帅医药科技股份有限公司总经理 孙卫东</t>
  </si>
  <si>
    <t>8月20日下午    药学信息化+药事管理专委会分会场 （5号楼5楼会议室 第四分会场）</t>
  </si>
  <si>
    <t>老年患者潜在不合理用药的评估与管理</t>
  </si>
  <si>
    <t xml:space="preserve">四川大学华西医院药学部主任 徐珽 </t>
  </si>
  <si>
    <t>李学林胡幼红</t>
  </si>
  <si>
    <t>合理用药与医疗安全</t>
  </si>
  <si>
    <t xml:space="preserve">西京医院药学部主任  文爱东 </t>
  </si>
  <si>
    <t>加快药品信息化和自动化建设，迎接药品调剂自动化1.0时代</t>
  </si>
  <si>
    <t>郑大一附院药学部博士 陈成群</t>
  </si>
  <si>
    <t>8月20日下午 PIVRS安全专委会分会场（5号楼6楼会议室 第五分会场）</t>
  </si>
  <si>
    <t xml:space="preserve">开展静脉药物调配中心工作提高静脉用药安全性 </t>
  </si>
  <si>
    <t xml:space="preserve">天津市医科大学总医院PIVAS主任 张文军 </t>
  </si>
  <si>
    <t>秦玉花王又红</t>
  </si>
  <si>
    <t>16:10--16:50</t>
  </si>
  <si>
    <t xml:space="preserve">静脉用药调配操作规范与文档管理  </t>
  </si>
  <si>
    <t xml:space="preserve">濮阳市人民医院药学部主任 李东 </t>
  </si>
  <si>
    <t>16:50--17:30</t>
  </si>
  <si>
    <t xml:space="preserve">PIVAS验收标准解读与验收要点  </t>
  </si>
  <si>
    <t xml:space="preserve">河南中医药大学一附院教授 王又红  </t>
  </si>
  <si>
    <t>8月20日        闭幕式（天中堂）</t>
  </si>
  <si>
    <t>17:30--18:30</t>
  </si>
  <si>
    <t>闭幕式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</si>
</sst>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58" fontId="0" fillId="33" borderId="9" xfId="0" applyNumberForma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8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9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9" xfId="0" applyFont="1" applyFill="1" applyBorder="1" applyAlignment="1">
      <alignment vertical="top" wrapText="1"/>
    </xf>
    <xf numFmtId="0" fontId="0" fillId="33" borderId="17" xfId="0" applyNumberFormat="1" applyFont="1" applyFill="1" applyBorder="1" applyAlignment="1">
      <alignment vertical="center" wrapText="1"/>
    </xf>
    <xf numFmtId="0" fontId="0" fillId="33" borderId="22" xfId="0" applyNumberFormat="1" applyFont="1" applyFill="1" applyBorder="1" applyAlignment="1">
      <alignment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20" fontId="0" fillId="33" borderId="14" xfId="0" applyNumberFormat="1" applyFont="1" applyFill="1" applyBorder="1" applyAlignment="1">
      <alignment horizontal="left" vertical="center"/>
    </xf>
    <xf numFmtId="0" fontId="0" fillId="35" borderId="9" xfId="0" applyFont="1" applyFill="1" applyBorder="1" applyAlignment="1">
      <alignment vertical="center"/>
    </xf>
    <xf numFmtId="0" fontId="0" fillId="33" borderId="21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20" fontId="2" fillId="33" borderId="11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0" fillId="33" borderId="9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61"/>
  <sheetViews>
    <sheetView tabSelected="1" workbookViewId="0" topLeftCell="A31">
      <selection activeCell="D28" sqref="D28"/>
    </sheetView>
  </sheetViews>
  <sheetFormatPr defaultColWidth="9.00390625" defaultRowHeight="18" customHeight="1" outlineLevelCol="4"/>
  <cols>
    <col min="1" max="1" width="16.8515625" style="1" customWidth="1"/>
    <col min="2" max="2" width="14.28125" style="2" customWidth="1"/>
    <col min="3" max="3" width="46.421875" style="2" customWidth="1"/>
    <col min="4" max="4" width="43.140625" style="3" customWidth="1"/>
    <col min="5" max="5" width="7.140625" style="3" customWidth="1"/>
    <col min="6" max="16384" width="9.00390625" style="2" customWidth="1"/>
  </cols>
  <sheetData>
    <row r="1" ht="30" customHeight="1">
      <c r="C1" s="4" t="s">
        <v>0</v>
      </c>
    </row>
    <row r="2" spans="1:5" ht="18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41" customHeight="1">
      <c r="A3" s="9" t="s">
        <v>6</v>
      </c>
      <c r="B3" s="10" t="s">
        <v>7</v>
      </c>
      <c r="C3" s="11" t="s">
        <v>8</v>
      </c>
      <c r="D3" s="12"/>
      <c r="E3" s="13" t="s">
        <v>9</v>
      </c>
    </row>
    <row r="4" spans="1:5" ht="18" customHeight="1">
      <c r="A4" s="14" t="s">
        <v>10</v>
      </c>
      <c r="B4" s="15" t="s">
        <v>11</v>
      </c>
      <c r="C4" s="16" t="s">
        <v>12</v>
      </c>
      <c r="E4" s="17" t="s">
        <v>13</v>
      </c>
    </row>
    <row r="5" spans="1:5" ht="18" customHeight="1">
      <c r="A5" s="18"/>
      <c r="B5" s="15" t="s">
        <v>11</v>
      </c>
      <c r="C5" s="19" t="s">
        <v>14</v>
      </c>
      <c r="D5" s="20"/>
      <c r="E5" s="17" t="s">
        <v>15</v>
      </c>
    </row>
    <row r="6" spans="1:5" ht="24" customHeight="1">
      <c r="A6" s="18"/>
      <c r="B6" s="15" t="s">
        <v>11</v>
      </c>
      <c r="C6" s="19" t="s">
        <v>16</v>
      </c>
      <c r="D6" s="20"/>
      <c r="E6" s="17" t="s">
        <v>17</v>
      </c>
    </row>
    <row r="7" spans="1:5" ht="17.1" customHeight="1">
      <c r="A7" s="18"/>
      <c r="B7" s="15" t="s">
        <v>18</v>
      </c>
      <c r="C7" s="19" t="s">
        <v>19</v>
      </c>
      <c r="D7" s="21"/>
      <c r="E7" s="22" t="s">
        <v>20</v>
      </c>
    </row>
    <row r="8" spans="1:5" ht="18.75" customHeight="1">
      <c r="A8" s="23" t="s">
        <v>21</v>
      </c>
      <c r="B8" s="24" t="s">
        <v>22</v>
      </c>
      <c r="C8" s="25" t="s">
        <v>23</v>
      </c>
      <c r="D8" s="26" t="s">
        <v>24</v>
      </c>
      <c r="E8" s="27" t="s">
        <v>25</v>
      </c>
    </row>
    <row r="9" spans="1:5" ht="18" customHeight="1">
      <c r="A9" s="28"/>
      <c r="B9" s="29" t="s">
        <v>26</v>
      </c>
      <c r="C9" s="25" t="s">
        <v>27</v>
      </c>
      <c r="D9" s="26" t="s">
        <v>28</v>
      </c>
      <c r="E9" s="30"/>
    </row>
    <row r="10" spans="1:5" ht="18" customHeight="1">
      <c r="A10" s="28"/>
      <c r="B10" s="24" t="s">
        <v>29</v>
      </c>
      <c r="C10" s="31" t="s">
        <v>30</v>
      </c>
      <c r="D10" s="32" t="s">
        <v>31</v>
      </c>
      <c r="E10" s="30"/>
    </row>
    <row r="11" spans="1:5" ht="42" customHeight="1">
      <c r="A11" s="28" t="s">
        <v>32</v>
      </c>
      <c r="B11" s="25" t="s">
        <v>33</v>
      </c>
      <c r="C11" s="33" t="s">
        <v>34</v>
      </c>
      <c r="D11" s="26" t="s">
        <v>35</v>
      </c>
      <c r="E11" s="30" t="s">
        <v>36</v>
      </c>
    </row>
    <row r="12" spans="1:5" ht="12.95" customHeight="1">
      <c r="A12" s="34"/>
      <c r="B12" s="35"/>
      <c r="C12" s="36"/>
      <c r="D12" s="35"/>
      <c r="E12" s="37"/>
    </row>
    <row r="13" spans="1:5" ht="50" customHeight="1">
      <c r="A13" s="28" t="s">
        <v>37</v>
      </c>
      <c r="B13" s="25" t="s">
        <v>38</v>
      </c>
      <c r="C13" s="38" t="s">
        <v>39</v>
      </c>
      <c r="D13" s="26" t="s">
        <v>35</v>
      </c>
      <c r="E13" s="30" t="s">
        <v>40</v>
      </c>
    </row>
    <row r="14" spans="1:5" ht="18" customHeight="1">
      <c r="A14" s="39" t="s">
        <v>41</v>
      </c>
      <c r="B14" s="40" t="s">
        <v>42</v>
      </c>
      <c r="C14" s="33" t="s">
        <v>43</v>
      </c>
      <c r="D14" s="33" t="s">
        <v>44</v>
      </c>
      <c r="E14" s="41" t="s">
        <v>45</v>
      </c>
    </row>
    <row r="15" spans="1:5" ht="18" customHeight="1">
      <c r="A15" s="39"/>
      <c r="B15" s="42" t="s">
        <v>46</v>
      </c>
      <c r="C15" s="33" t="s">
        <v>47</v>
      </c>
      <c r="D15" s="26" t="s">
        <v>48</v>
      </c>
      <c r="E15" s="41"/>
    </row>
    <row r="16" spans="1:5" ht="18" customHeight="1">
      <c r="A16" s="39"/>
      <c r="B16" s="42" t="s">
        <v>49</v>
      </c>
      <c r="C16" s="33" t="s">
        <v>50</v>
      </c>
      <c r="D16" s="26" t="s">
        <v>51</v>
      </c>
      <c r="E16" s="41"/>
    </row>
    <row r="17" spans="1:5" ht="18" customHeight="1">
      <c r="A17" s="39"/>
      <c r="B17" s="43" t="s">
        <v>52</v>
      </c>
      <c r="C17" s="43" t="s">
        <v>53</v>
      </c>
      <c r="D17" s="44" t="s">
        <v>54</v>
      </c>
      <c r="E17" s="41"/>
    </row>
    <row r="18" spans="1:5" ht="18" customHeight="1">
      <c r="A18" s="45"/>
      <c r="B18" s="33" t="s">
        <v>55</v>
      </c>
      <c r="C18" s="46" t="s">
        <v>56</v>
      </c>
      <c r="D18" s="47" t="s">
        <v>57</v>
      </c>
      <c r="E18" s="48"/>
    </row>
    <row r="19" spans="1:5" ht="9" customHeight="1">
      <c r="A19" s="49"/>
      <c r="B19" s="36"/>
      <c r="C19" s="36"/>
      <c r="D19" s="35"/>
      <c r="E19" s="50"/>
    </row>
    <row r="20" spans="1:5" ht="18" customHeight="1">
      <c r="A20" s="51" t="s">
        <v>58</v>
      </c>
      <c r="B20" s="52" t="s">
        <v>59</v>
      </c>
      <c r="C20" s="53" t="s">
        <v>60</v>
      </c>
      <c r="D20" s="15" t="s">
        <v>61</v>
      </c>
      <c r="E20" s="54" t="s">
        <v>62</v>
      </c>
    </row>
    <row r="21" spans="1:5" ht="18" customHeight="1">
      <c r="A21" s="18"/>
      <c r="B21" s="52" t="s">
        <v>63</v>
      </c>
      <c r="C21" s="15" t="s">
        <v>64</v>
      </c>
      <c r="D21" s="15" t="s">
        <v>65</v>
      </c>
      <c r="E21" s="55"/>
    </row>
    <row r="22" spans="1:5" ht="18" customHeight="1">
      <c r="A22" s="18"/>
      <c r="B22" s="52" t="s">
        <v>66</v>
      </c>
      <c r="C22" s="33" t="s">
        <v>67</v>
      </c>
      <c r="D22" s="15" t="s">
        <v>68</v>
      </c>
      <c r="E22" s="55"/>
    </row>
    <row r="23" spans="1:5" ht="18" customHeight="1">
      <c r="A23" s="56"/>
      <c r="B23" s="57" t="s">
        <v>69</v>
      </c>
      <c r="C23" s="58" t="s">
        <v>70</v>
      </c>
      <c r="D23" s="58" t="s">
        <v>71</v>
      </c>
      <c r="E23" s="59"/>
    </row>
    <row r="24" spans="1:5" ht="11" customHeight="1">
      <c r="A24" s="49"/>
      <c r="B24" s="36"/>
      <c r="C24" s="60"/>
      <c r="D24" s="35"/>
      <c r="E24" s="50"/>
    </row>
    <row r="25" spans="1:5" ht="18" customHeight="1">
      <c r="A25" s="61" t="s">
        <v>72</v>
      </c>
      <c r="B25" s="33" t="s">
        <v>73</v>
      </c>
      <c r="C25" s="25" t="s">
        <v>74</v>
      </c>
      <c r="D25" s="26" t="s">
        <v>75</v>
      </c>
      <c r="E25" s="62" t="s">
        <v>76</v>
      </c>
    </row>
    <row r="26" spans="1:5" ht="18" customHeight="1">
      <c r="A26" s="39"/>
      <c r="B26" s="33" t="s">
        <v>77</v>
      </c>
      <c r="C26" s="25" t="s">
        <v>78</v>
      </c>
      <c r="D26" s="26" t="s">
        <v>79</v>
      </c>
      <c r="E26" s="41"/>
    </row>
    <row r="27" spans="1:5" ht="18" customHeight="1">
      <c r="A27" s="39"/>
      <c r="B27" s="15" t="s">
        <v>80</v>
      </c>
      <c r="C27" s="63" t="s">
        <v>81</v>
      </c>
      <c r="D27" s="26" t="s">
        <v>82</v>
      </c>
      <c r="E27" s="41"/>
    </row>
    <row r="28" spans="1:5" ht="14.1" customHeight="1">
      <c r="A28" s="45"/>
      <c r="B28" s="64" t="s">
        <v>29</v>
      </c>
      <c r="C28" s="33" t="s">
        <v>83</v>
      </c>
      <c r="D28" s="65" t="s">
        <v>84</v>
      </c>
      <c r="E28" s="66"/>
    </row>
    <row r="29" spans="1:4" ht="18" customHeight="1">
      <c r="A29" s="67"/>
      <c r="B29" s="68"/>
      <c r="C29" s="68"/>
      <c r="D29" s="69"/>
    </row>
    <row r="30" ht="37.5" customHeight="1">
      <c r="C30" s="4" t="s">
        <v>0</v>
      </c>
    </row>
    <row r="31" spans="1:5" ht="18" customHeight="1">
      <c r="A31" s="5" t="s">
        <v>1</v>
      </c>
      <c r="B31" s="6" t="s">
        <v>2</v>
      </c>
      <c r="C31" s="6" t="s">
        <v>3</v>
      </c>
      <c r="D31" s="7" t="s">
        <v>4</v>
      </c>
      <c r="E31" s="8" t="s">
        <v>5</v>
      </c>
    </row>
    <row r="32" spans="1:5" ht="28.5" customHeight="1">
      <c r="A32" s="61" t="s">
        <v>85</v>
      </c>
      <c r="B32" s="70" t="s">
        <v>86</v>
      </c>
      <c r="C32" s="71" t="s">
        <v>87</v>
      </c>
      <c r="D32" s="72" t="s">
        <v>88</v>
      </c>
      <c r="E32" s="62" t="s">
        <v>89</v>
      </c>
    </row>
    <row r="33" spans="1:5" ht="30" customHeight="1">
      <c r="A33" s="39"/>
      <c r="B33" s="70" t="s">
        <v>90</v>
      </c>
      <c r="C33" s="73" t="s">
        <v>91</v>
      </c>
      <c r="D33" s="74" t="s">
        <v>92</v>
      </c>
      <c r="E33" s="41"/>
    </row>
    <row r="34" spans="1:5" ht="18" customHeight="1">
      <c r="A34" s="39"/>
      <c r="B34" s="70" t="s">
        <v>93</v>
      </c>
      <c r="C34" s="73" t="s">
        <v>94</v>
      </c>
      <c r="D34" s="72" t="s">
        <v>95</v>
      </c>
      <c r="E34" s="41"/>
    </row>
    <row r="35" spans="1:5" ht="15" customHeight="1">
      <c r="A35" s="39"/>
      <c r="B35" s="70" t="s">
        <v>96</v>
      </c>
      <c r="C35" s="73"/>
      <c r="D35" s="75"/>
      <c r="E35" s="41"/>
    </row>
    <row r="36" spans="1:5" ht="18" customHeight="1">
      <c r="A36" s="39"/>
      <c r="B36" s="76" t="s">
        <v>97</v>
      </c>
      <c r="C36" s="72" t="s">
        <v>98</v>
      </c>
      <c r="D36" s="73" t="s">
        <v>99</v>
      </c>
      <c r="E36" s="77"/>
    </row>
    <row r="37" spans="1:5" ht="18" customHeight="1">
      <c r="A37" s="39"/>
      <c r="B37" s="70" t="s">
        <v>100</v>
      </c>
      <c r="C37" s="78" t="s">
        <v>101</v>
      </c>
      <c r="D37" s="73" t="s">
        <v>102</v>
      </c>
      <c r="E37" s="48"/>
    </row>
    <row r="38" spans="1:5" ht="8" customHeight="1">
      <c r="A38" s="79"/>
      <c r="B38" s="68"/>
      <c r="C38" s="78"/>
      <c r="D38" s="80"/>
      <c r="E38" s="37"/>
    </row>
    <row r="39" spans="1:5" ht="17.25" customHeight="1">
      <c r="A39" s="39" t="s">
        <v>103</v>
      </c>
      <c r="B39" s="70" t="s">
        <v>59</v>
      </c>
      <c r="C39" s="78" t="s">
        <v>104</v>
      </c>
      <c r="D39" s="73" t="s">
        <v>105</v>
      </c>
      <c r="E39" s="54" t="s">
        <v>106</v>
      </c>
    </row>
    <row r="40" spans="1:5" ht="17.25" customHeight="1">
      <c r="A40" s="39"/>
      <c r="B40" s="81" t="s">
        <v>63</v>
      </c>
      <c r="C40" s="73" t="s">
        <v>107</v>
      </c>
      <c r="D40" s="82" t="s">
        <v>108</v>
      </c>
      <c r="E40" s="83"/>
    </row>
    <row r="41" spans="1:5" ht="17.25" customHeight="1">
      <c r="A41" s="39"/>
      <c r="B41" s="70" t="s">
        <v>66</v>
      </c>
      <c r="C41" s="73" t="s">
        <v>109</v>
      </c>
      <c r="D41" s="72" t="s">
        <v>110</v>
      </c>
      <c r="E41" s="83"/>
    </row>
    <row r="42" spans="1:5" ht="17.25" customHeight="1">
      <c r="A42" s="39"/>
      <c r="B42" s="70" t="s">
        <v>111</v>
      </c>
      <c r="C42" s="73" t="s">
        <v>112</v>
      </c>
      <c r="D42" s="72" t="s">
        <v>113</v>
      </c>
      <c r="E42" s="83"/>
    </row>
    <row r="43" spans="1:5" ht="17.25" customHeight="1">
      <c r="A43" s="39"/>
      <c r="B43" s="70" t="s">
        <v>96</v>
      </c>
      <c r="C43" s="73"/>
      <c r="D43" s="84"/>
      <c r="E43" s="83"/>
    </row>
    <row r="44" spans="1:5" ht="14.25" customHeight="1">
      <c r="A44" s="39"/>
      <c r="B44" s="70" t="s">
        <v>114</v>
      </c>
      <c r="C44" s="73" t="s">
        <v>115</v>
      </c>
      <c r="D44" s="72" t="s">
        <v>116</v>
      </c>
      <c r="E44" s="83"/>
    </row>
    <row r="45" spans="1:5" ht="17.25" customHeight="1">
      <c r="A45" s="39"/>
      <c r="B45" s="70" t="s">
        <v>117</v>
      </c>
      <c r="C45" s="73" t="s">
        <v>118</v>
      </c>
      <c r="D45" s="72" t="s">
        <v>119</v>
      </c>
      <c r="E45" s="83"/>
    </row>
    <row r="46" spans="1:5" ht="17.25" customHeight="1">
      <c r="A46" s="39"/>
      <c r="B46" s="85" t="s">
        <v>120</v>
      </c>
      <c r="C46" s="73" t="s">
        <v>121</v>
      </c>
      <c r="D46" s="72" t="s">
        <v>122</v>
      </c>
      <c r="E46" s="83"/>
    </row>
    <row r="47" spans="1:5" ht="12" customHeight="1">
      <c r="A47" s="39"/>
      <c r="B47" s="86" t="s">
        <v>123</v>
      </c>
      <c r="C47" s="73" t="s">
        <v>124</v>
      </c>
      <c r="D47" s="75" t="s">
        <v>125</v>
      </c>
      <c r="E47" s="87"/>
    </row>
    <row r="48" spans="1:5" ht="9" customHeight="1">
      <c r="A48" s="88"/>
      <c r="B48" s="89"/>
      <c r="C48" s="73"/>
      <c r="D48" s="78"/>
      <c r="E48" s="68"/>
    </row>
    <row r="49" spans="1:5" ht="18" customHeight="1">
      <c r="A49" s="39" t="s">
        <v>126</v>
      </c>
      <c r="B49" s="90" t="s">
        <v>97</v>
      </c>
      <c r="C49" s="73" t="s">
        <v>127</v>
      </c>
      <c r="D49" s="82" t="s">
        <v>128</v>
      </c>
      <c r="E49" s="62" t="s">
        <v>129</v>
      </c>
    </row>
    <row r="50" spans="1:5" ht="15.95" customHeight="1">
      <c r="A50" s="39"/>
      <c r="B50" s="70" t="s">
        <v>100</v>
      </c>
      <c r="C50" s="73" t="s">
        <v>130</v>
      </c>
      <c r="D50" s="72" t="s">
        <v>131</v>
      </c>
      <c r="E50" s="41"/>
    </row>
    <row r="51" spans="1:5" ht="35" customHeight="1">
      <c r="A51" s="39"/>
      <c r="B51" s="76" t="s">
        <v>29</v>
      </c>
      <c r="C51" s="91" t="s">
        <v>132</v>
      </c>
      <c r="D51" s="75" t="s">
        <v>133</v>
      </c>
      <c r="E51" s="66"/>
    </row>
    <row r="52" spans="1:5" ht="9" customHeight="1">
      <c r="A52" s="92"/>
      <c r="B52" s="89"/>
      <c r="C52" s="89"/>
      <c r="D52" s="78"/>
      <c r="E52" s="69"/>
    </row>
    <row r="53" spans="1:5" ht="18" customHeight="1">
      <c r="A53" s="39" t="s">
        <v>134</v>
      </c>
      <c r="B53" s="90" t="s">
        <v>114</v>
      </c>
      <c r="C53" s="73" t="s">
        <v>135</v>
      </c>
      <c r="D53" s="82" t="s">
        <v>136</v>
      </c>
      <c r="E53" s="93" t="s">
        <v>137</v>
      </c>
    </row>
    <row r="54" spans="1:5" ht="18" customHeight="1">
      <c r="A54" s="39"/>
      <c r="B54" s="70" t="s">
        <v>138</v>
      </c>
      <c r="C54" s="73" t="s">
        <v>139</v>
      </c>
      <c r="D54" s="72" t="s">
        <v>140</v>
      </c>
      <c r="E54" s="83"/>
    </row>
    <row r="55" spans="1:5" ht="32" customHeight="1">
      <c r="A55" s="45"/>
      <c r="B55" s="70" t="s">
        <v>141</v>
      </c>
      <c r="C55" s="73" t="s">
        <v>142</v>
      </c>
      <c r="D55" s="72" t="s">
        <v>143</v>
      </c>
      <c r="E55" s="87"/>
    </row>
    <row r="56" spans="1:5" ht="27" customHeight="1">
      <c r="A56" s="28" t="s">
        <v>144</v>
      </c>
      <c r="B56" s="73" t="s">
        <v>145</v>
      </c>
      <c r="C56" s="73" t="s">
        <v>146</v>
      </c>
      <c r="D56" s="26" t="s">
        <v>35</v>
      </c>
      <c r="E56" s="66" t="s">
        <v>36</v>
      </c>
    </row>
    <row r="58" ht="69.75" customHeight="1">
      <c r="C58" s="94"/>
    </row>
    <row r="61" ht="18" customHeight="1">
      <c r="C61" s="2">
        <f>--C60</f>
        <v>0</v>
      </c>
    </row>
  </sheetData>
  <mergeCells count="17">
    <mergeCell ref="A4:A7"/>
    <mergeCell ref="A8:A10"/>
    <mergeCell ref="A14:A18"/>
    <mergeCell ref="A20:A23"/>
    <mergeCell ref="A25:A28"/>
    <mergeCell ref="A32:A37"/>
    <mergeCell ref="A39:A47"/>
    <mergeCell ref="A49:A51"/>
    <mergeCell ref="A53:A55"/>
    <mergeCell ref="E8:E10"/>
    <mergeCell ref="E14:E18"/>
    <mergeCell ref="E20:E23"/>
    <mergeCell ref="E25:E28"/>
    <mergeCell ref="E32:E37"/>
    <mergeCell ref="E39:E47"/>
    <mergeCell ref="E49:E51"/>
    <mergeCell ref="E53:E55"/>
  </mergeCells>
  <printOptions/>
  <pageMargins left="0.707638888888889" right="0.159027777777778" top="0.354166666666667" bottom="0.393055555555556" header="0.313888888888889" footer="0.313888888888889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周凌波</dc:creator>
  <cp:keywords/>
  <dc:description/>
  <cp:lastModifiedBy>Administrator</cp:lastModifiedBy>
  <cp:lastPrinted>2016-08-09T00:15:00Z</cp:lastPrinted>
  <dcterms:created xsi:type="dcterms:W3CDTF">2015-11-13T06:20:00Z</dcterms:created>
  <dcterms:modified xsi:type="dcterms:W3CDTF">2016-08-13T03:26:00Z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